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480" windowHeight="25840" tabRatio="830" activeTab="0"/>
  </bookViews>
  <sheets>
    <sheet name="Annual Program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<sst xmlns="http://schemas.openxmlformats.org/spreadsheetml/2006/main" count="16" uniqueCount="15">
  <si>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Name</t>
  </si>
  <si>
    <t>Annual Hours</t>
  </si>
  <si>
    <t>Season Goals</t>
  </si>
  <si>
    <t>Training Objectives</t>
  </si>
  <si>
    <t>Wk #</t>
  </si>
  <si>
    <t>Mon</t>
  </si>
  <si>
    <t>Race/Notes</t>
  </si>
  <si>
    <t>Pri</t>
  </si>
  <si>
    <t>Period</t>
  </si>
  <si>
    <t>Hours</t>
  </si>
  <si>
    <t>Weeks x-x</t>
  </si>
  <si>
    <t>W</t>
  </si>
  <si>
    <r>
      <t xml:space="preserve">Adapted from </t>
    </r>
    <r>
      <rPr>
        <i/>
        <sz val="6.7"/>
        <color indexed="8"/>
        <rFont val="Arial"/>
        <family val="2"/>
      </rPr>
      <t>The Triathlete’s Training Bible</t>
    </r>
    <r>
      <rPr>
        <sz val="6.7"/>
        <color indexed="8"/>
        <rFont val="Arial"/>
        <family val="2"/>
      </rPr>
      <t xml:space="preserve"> Copyright © 2009 by Joe Friel </t>
    </r>
  </si>
  <si>
    <t>ANNUAL TRAINING PLAN 2013</t>
  </si>
  <si>
    <t>Weeks 0-28</t>
  </si>
</sst>
</file>

<file path=xl/styles.xml><?xml version="1.0" encoding="utf-8"?>
<styleSheet xmlns="http://schemas.openxmlformats.org/spreadsheetml/2006/main">
  <numFmts count="3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-mmm"/>
    <numFmt numFmtId="181" formatCode="mm/dd/yy;@"/>
    <numFmt numFmtId="182" formatCode="\$#,##0.00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"/>
    <numFmt numFmtId="188" formatCode="[$-FC19]dddd\,\ d\ mmmm\ yy\ &quot;г&quot;\."/>
    <numFmt numFmtId="189" formatCode="dd/mm/yy;@"/>
    <numFmt numFmtId="190" formatCode="0.000"/>
    <numFmt numFmtId="191" formatCode="0.0"/>
    <numFmt numFmtId="192" formatCode="dd/mm/yyyy"/>
    <numFmt numFmtId="193" formatCode="[$-F400]h:mm:ss\ AM/PM"/>
    <numFmt numFmtId="194" formatCode="[h]:mm"/>
  </numFmts>
  <fonts count="43">
    <font>
      <sz val="10"/>
      <name val="IPA Pゴシック"/>
      <family val="0"/>
    </font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6.7"/>
      <color indexed="8"/>
      <name val="Arial"/>
      <family val="2"/>
    </font>
    <font>
      <i/>
      <sz val="6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7" fillId="0" borderId="0" xfId="0" applyFont="1" applyAlignment="1">
      <alignment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9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91" fontId="5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94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191" fontId="1" fillId="33" borderId="10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13"/>
  <sheetViews>
    <sheetView tabSelected="1" zoomScale="125" zoomScaleNormal="125" workbookViewId="0" topLeftCell="A1">
      <selection activeCell="G90" sqref="G90"/>
    </sheetView>
  </sheetViews>
  <sheetFormatPr defaultColWidth="9.125" defaultRowHeight="12.75"/>
  <cols>
    <col min="1" max="1" width="9.125" style="1" customWidth="1"/>
    <col min="2" max="2" width="6.75390625" style="1" customWidth="1"/>
    <col min="3" max="3" width="8.125" style="1" customWidth="1"/>
    <col min="4" max="4" width="21.625" style="1" customWidth="1"/>
    <col min="5" max="5" width="3.125" style="1" customWidth="1"/>
    <col min="6" max="6" width="9.625" style="1" customWidth="1"/>
    <col min="7" max="7" width="6.75390625" style="1" customWidth="1"/>
    <col min="8" max="8" width="4.25390625" style="1" customWidth="1"/>
    <col min="9" max="12" width="3.75390625" style="1" customWidth="1"/>
    <col min="13" max="16384" width="9.125" style="1" customWidth="1"/>
  </cols>
  <sheetData>
    <row r="1" ht="12">
      <c r="B1" s="6" t="s">
        <v>12</v>
      </c>
    </row>
    <row r="2" spans="2:8" ht="24" customHeight="1">
      <c r="B2" s="20" t="s">
        <v>13</v>
      </c>
      <c r="C2" s="20"/>
      <c r="D2" s="20"/>
      <c r="E2" s="20"/>
      <c r="F2" s="20"/>
      <c r="G2" s="20"/>
      <c r="H2" s="20"/>
    </row>
    <row r="3" spans="2:8" ht="10.5" customHeight="1">
      <c r="B3" s="20"/>
      <c r="C3" s="20"/>
      <c r="D3" s="20"/>
      <c r="E3" s="20"/>
      <c r="F3" s="20"/>
      <c r="G3" s="20"/>
      <c r="H3" s="20"/>
    </row>
    <row r="4" spans="2:8" ht="20.25" customHeight="1">
      <c r="B4" s="2" t="s">
        <v>0</v>
      </c>
      <c r="C4" s="21"/>
      <c r="D4" s="21"/>
      <c r="E4" s="21"/>
      <c r="F4" s="21"/>
      <c r="G4" s="21"/>
      <c r="H4" s="21"/>
    </row>
    <row r="5" spans="2:5" ht="15.75" customHeight="1">
      <c r="B5" s="2" t="s">
        <v>1</v>
      </c>
      <c r="E5" s="10" t="s">
        <v>14</v>
      </c>
    </row>
    <row r="6" spans="2:5" ht="15.75" customHeight="1">
      <c r="B6" s="32"/>
      <c r="C6" s="32"/>
      <c r="E6" s="1" t="s">
        <v>10</v>
      </c>
    </row>
    <row r="7" spans="2:5" ht="12">
      <c r="B7" s="32"/>
      <c r="C7" s="32"/>
      <c r="E7" s="1" t="s">
        <v>10</v>
      </c>
    </row>
    <row r="8" spans="2:3" ht="12">
      <c r="B8" s="32"/>
      <c r="C8" s="32"/>
    </row>
    <row r="9" spans="2:8" ht="15" customHeight="1">
      <c r="B9" s="2" t="s">
        <v>2</v>
      </c>
      <c r="D9" s="22"/>
      <c r="E9" s="22"/>
      <c r="F9" s="22"/>
      <c r="G9" s="22"/>
      <c r="H9" s="22"/>
    </row>
    <row r="10" spans="2:8" ht="15" customHeight="1">
      <c r="B10" s="1">
        <v>1</v>
      </c>
      <c r="C10" s="33"/>
      <c r="D10" s="32"/>
      <c r="E10" s="32"/>
      <c r="F10" s="32"/>
      <c r="G10" s="32"/>
      <c r="H10" s="32"/>
    </row>
    <row r="11" spans="2:8" ht="12">
      <c r="B11" s="1">
        <v>2</v>
      </c>
      <c r="C11" s="33"/>
      <c r="D11" s="32"/>
      <c r="E11" s="32"/>
      <c r="F11" s="32"/>
      <c r="G11" s="32"/>
      <c r="H11" s="32"/>
    </row>
    <row r="12" spans="2:8" ht="12">
      <c r="B12" s="1">
        <v>3</v>
      </c>
      <c r="C12" s="33"/>
      <c r="D12" s="32"/>
      <c r="E12" s="32"/>
      <c r="F12" s="32"/>
      <c r="G12" s="32"/>
      <c r="H12" s="32"/>
    </row>
    <row r="14" ht="12">
      <c r="B14" s="2" t="s">
        <v>3</v>
      </c>
    </row>
    <row r="15" spans="2:8" ht="12">
      <c r="B15" s="1">
        <v>1</v>
      </c>
      <c r="C15" s="34"/>
      <c r="D15" s="34"/>
      <c r="E15" s="34"/>
      <c r="F15" s="34"/>
      <c r="G15" s="34"/>
      <c r="H15" s="34"/>
    </row>
    <row r="16" spans="2:8" ht="12">
      <c r="B16" s="1">
        <v>2</v>
      </c>
      <c r="C16" s="33"/>
      <c r="D16" s="32"/>
      <c r="E16" s="32"/>
      <c r="F16" s="32"/>
      <c r="G16" s="32"/>
      <c r="H16" s="32"/>
    </row>
    <row r="17" spans="2:8" ht="12">
      <c r="B17" s="1">
        <v>3</v>
      </c>
      <c r="C17" s="33"/>
      <c r="D17" s="32"/>
      <c r="E17" s="32"/>
      <c r="F17" s="32"/>
      <c r="G17" s="32"/>
      <c r="H17" s="32"/>
    </row>
    <row r="18" spans="2:8" ht="12">
      <c r="B18" s="1">
        <v>4</v>
      </c>
      <c r="C18" s="33"/>
      <c r="D18" s="32"/>
      <c r="E18" s="32"/>
      <c r="F18" s="32"/>
      <c r="G18" s="32"/>
      <c r="H18" s="32"/>
    </row>
    <row r="19" spans="2:8" ht="12.75" thickBot="1">
      <c r="B19" s="1">
        <v>5</v>
      </c>
      <c r="C19" s="33"/>
      <c r="D19" s="32"/>
      <c r="E19" s="32"/>
      <c r="F19" s="32"/>
      <c r="G19" s="32"/>
      <c r="H19" s="32"/>
    </row>
    <row r="20" ht="14.25" customHeight="1" thickBot="1">
      <c r="H20" s="5" t="s">
        <v>11</v>
      </c>
    </row>
    <row r="21" spans="2:8" ht="12">
      <c r="B21" s="3" t="s">
        <v>4</v>
      </c>
      <c r="C21" s="3" t="s">
        <v>5</v>
      </c>
      <c r="D21" s="3" t="s">
        <v>6</v>
      </c>
      <c r="E21" s="3" t="s">
        <v>7</v>
      </c>
      <c r="F21" s="3" t="s">
        <v>8</v>
      </c>
      <c r="G21" s="3" t="s">
        <v>9</v>
      </c>
      <c r="H21" s="4"/>
    </row>
    <row r="22" spans="2:8" ht="12">
      <c r="B22" s="12">
        <v>0</v>
      </c>
      <c r="C22" s="13">
        <v>41365</v>
      </c>
      <c r="D22" s="24"/>
      <c r="E22" s="24"/>
      <c r="F22" s="24"/>
      <c r="G22" s="25"/>
      <c r="H22" s="23"/>
    </row>
    <row r="23" spans="2:8" ht="12">
      <c r="B23" s="12">
        <v>1</v>
      </c>
      <c r="C23" s="13">
        <f aca="true" t="shared" si="0" ref="C23:C70">C22+7</f>
        <v>41372</v>
      </c>
      <c r="D23" s="24"/>
      <c r="E23" s="24"/>
      <c r="F23" s="24"/>
      <c r="G23" s="25"/>
      <c r="H23" s="23"/>
    </row>
    <row r="24" spans="2:8" ht="12">
      <c r="B24" s="12">
        <v>2</v>
      </c>
      <c r="C24" s="13">
        <f t="shared" si="0"/>
        <v>41379</v>
      </c>
      <c r="D24" s="24"/>
      <c r="E24" s="24"/>
      <c r="F24" s="24"/>
      <c r="G24" s="25"/>
      <c r="H24" s="23"/>
    </row>
    <row r="25" spans="2:10" ht="12">
      <c r="B25" s="12">
        <v>3</v>
      </c>
      <c r="C25" s="13">
        <f t="shared" si="0"/>
        <v>41386</v>
      </c>
      <c r="D25" s="24"/>
      <c r="E25" s="24"/>
      <c r="F25" s="24"/>
      <c r="G25" s="25"/>
      <c r="H25" s="23"/>
      <c r="I25" s="9"/>
      <c r="J25" s="9"/>
    </row>
    <row r="26" spans="2:8" ht="12">
      <c r="B26" s="12">
        <v>4</v>
      </c>
      <c r="C26" s="13">
        <f t="shared" si="0"/>
        <v>41393</v>
      </c>
      <c r="D26" s="24"/>
      <c r="E26" s="24"/>
      <c r="F26" s="24"/>
      <c r="G26" s="25"/>
      <c r="H26" s="23"/>
    </row>
    <row r="27" spans="2:10" ht="12">
      <c r="B27" s="12">
        <v>5</v>
      </c>
      <c r="C27" s="13">
        <f t="shared" si="0"/>
        <v>41400</v>
      </c>
      <c r="D27" s="24"/>
      <c r="E27" s="24"/>
      <c r="F27" s="24"/>
      <c r="G27" s="25"/>
      <c r="H27" s="23"/>
      <c r="I27" s="8"/>
      <c r="J27" s="8"/>
    </row>
    <row r="28" spans="2:8" ht="12">
      <c r="B28" s="12">
        <v>6</v>
      </c>
      <c r="C28" s="13">
        <f t="shared" si="0"/>
        <v>41407</v>
      </c>
      <c r="D28" s="24"/>
      <c r="E28" s="24"/>
      <c r="F28" s="24"/>
      <c r="G28" s="25"/>
      <c r="H28" s="23"/>
    </row>
    <row r="29" spans="2:8" ht="12">
      <c r="B29" s="12">
        <v>7</v>
      </c>
      <c r="C29" s="13">
        <f t="shared" si="0"/>
        <v>41414</v>
      </c>
      <c r="D29" s="24"/>
      <c r="E29" s="24"/>
      <c r="F29" s="24"/>
      <c r="G29" s="25"/>
      <c r="H29" s="23"/>
    </row>
    <row r="30" spans="2:8" ht="12">
      <c r="B30" s="12">
        <v>8</v>
      </c>
      <c r="C30" s="13">
        <f t="shared" si="0"/>
        <v>41421</v>
      </c>
      <c r="D30" s="24"/>
      <c r="E30" s="24"/>
      <c r="F30" s="24"/>
      <c r="G30" s="25"/>
      <c r="H30" s="23"/>
    </row>
    <row r="31" spans="2:8" ht="12">
      <c r="B31" s="12">
        <v>9</v>
      </c>
      <c r="C31" s="13">
        <f t="shared" si="0"/>
        <v>41428</v>
      </c>
      <c r="D31" s="24"/>
      <c r="E31" s="24"/>
      <c r="F31" s="24"/>
      <c r="G31" s="25"/>
      <c r="H31" s="26"/>
    </row>
    <row r="32" spans="2:8" ht="12">
      <c r="B32" s="12">
        <v>10</v>
      </c>
      <c r="C32" s="13">
        <f t="shared" si="0"/>
        <v>41435</v>
      </c>
      <c r="D32" s="24"/>
      <c r="E32" s="24"/>
      <c r="F32" s="24"/>
      <c r="G32" s="25"/>
      <c r="H32" s="24"/>
    </row>
    <row r="33" spans="2:8" ht="12">
      <c r="B33" s="12">
        <v>11</v>
      </c>
      <c r="C33" s="13">
        <f t="shared" si="0"/>
        <v>41442</v>
      </c>
      <c r="D33" s="24"/>
      <c r="E33" s="24"/>
      <c r="F33" s="24"/>
      <c r="G33" s="25"/>
      <c r="H33" s="24"/>
    </row>
    <row r="34" spans="2:13" ht="12">
      <c r="B34" s="12">
        <v>12</v>
      </c>
      <c r="C34" s="13">
        <f t="shared" si="0"/>
        <v>41449</v>
      </c>
      <c r="D34" s="24"/>
      <c r="E34" s="24"/>
      <c r="F34" s="24"/>
      <c r="G34" s="25"/>
      <c r="H34" s="24"/>
      <c r="I34" s="17"/>
      <c r="J34" s="17"/>
      <c r="K34" s="17"/>
      <c r="L34" s="17"/>
      <c r="M34" s="17"/>
    </row>
    <row r="35" spans="2:15" ht="12">
      <c r="B35" s="12">
        <v>13</v>
      </c>
      <c r="C35" s="13">
        <f t="shared" si="0"/>
        <v>41456</v>
      </c>
      <c r="D35" s="24"/>
      <c r="E35" s="24"/>
      <c r="F35" s="24"/>
      <c r="G35" s="25"/>
      <c r="H35" s="24"/>
      <c r="I35" s="17"/>
      <c r="J35" s="17"/>
      <c r="K35" s="17"/>
      <c r="L35" s="17"/>
      <c r="M35" s="17"/>
      <c r="O35" s="10"/>
    </row>
    <row r="36" spans="2:8" ht="12">
      <c r="B36" s="12">
        <v>14</v>
      </c>
      <c r="C36" s="13">
        <f t="shared" si="0"/>
        <v>41463</v>
      </c>
      <c r="D36" s="24"/>
      <c r="E36" s="24"/>
      <c r="F36" s="24"/>
      <c r="G36" s="25"/>
      <c r="H36" s="24"/>
    </row>
    <row r="37" spans="2:12" ht="12">
      <c r="B37" s="12">
        <v>15</v>
      </c>
      <c r="C37" s="13">
        <f t="shared" si="0"/>
        <v>41470</v>
      </c>
      <c r="D37" s="24"/>
      <c r="E37" s="24"/>
      <c r="F37" s="24"/>
      <c r="G37" s="25"/>
      <c r="H37" s="24"/>
      <c r="I37" s="10"/>
      <c r="J37" s="10"/>
      <c r="K37" s="10"/>
      <c r="L37" s="10"/>
    </row>
    <row r="38" spans="2:8" ht="12">
      <c r="B38" s="12">
        <v>16</v>
      </c>
      <c r="C38" s="13">
        <f t="shared" si="0"/>
        <v>41477</v>
      </c>
      <c r="D38" s="24"/>
      <c r="E38" s="24"/>
      <c r="F38" s="24"/>
      <c r="G38" s="25"/>
      <c r="H38" s="23"/>
    </row>
    <row r="39" spans="2:8" ht="12">
      <c r="B39" s="12">
        <v>17</v>
      </c>
      <c r="C39" s="13">
        <f t="shared" si="0"/>
        <v>41484</v>
      </c>
      <c r="D39" s="24"/>
      <c r="E39" s="24"/>
      <c r="F39" s="27"/>
      <c r="G39" s="25"/>
      <c r="H39" s="24"/>
    </row>
    <row r="40" spans="2:12" ht="12">
      <c r="B40" s="12">
        <v>18</v>
      </c>
      <c r="C40" s="13">
        <f t="shared" si="0"/>
        <v>41491</v>
      </c>
      <c r="D40" s="24"/>
      <c r="E40" s="24"/>
      <c r="F40" s="24"/>
      <c r="G40" s="25"/>
      <c r="H40" s="23"/>
      <c r="L40" s="10"/>
    </row>
    <row r="41" spans="2:12" ht="12">
      <c r="B41" s="12">
        <v>19</v>
      </c>
      <c r="C41" s="13">
        <f t="shared" si="0"/>
        <v>41498</v>
      </c>
      <c r="D41" s="24"/>
      <c r="E41" s="24"/>
      <c r="F41" s="24"/>
      <c r="G41" s="25"/>
      <c r="H41" s="24"/>
      <c r="L41" s="18"/>
    </row>
    <row r="42" spans="2:12" ht="12">
      <c r="B42" s="12">
        <v>20</v>
      </c>
      <c r="C42" s="13">
        <f t="shared" si="0"/>
        <v>41505</v>
      </c>
      <c r="D42" s="24"/>
      <c r="E42" s="24"/>
      <c r="F42" s="24"/>
      <c r="G42" s="25"/>
      <c r="H42" s="23"/>
      <c r="L42" s="19"/>
    </row>
    <row r="43" spans="2:12" ht="12">
      <c r="B43" s="12">
        <v>21</v>
      </c>
      <c r="C43" s="13">
        <f t="shared" si="0"/>
        <v>41512</v>
      </c>
      <c r="D43" s="24"/>
      <c r="E43" s="24"/>
      <c r="F43" s="24"/>
      <c r="G43" s="25"/>
      <c r="H43" s="24"/>
      <c r="L43" s="19"/>
    </row>
    <row r="44" spans="2:12" ht="12">
      <c r="B44" s="12">
        <v>22</v>
      </c>
      <c r="C44" s="13">
        <f t="shared" si="0"/>
        <v>41519</v>
      </c>
      <c r="D44" s="24"/>
      <c r="E44" s="24"/>
      <c r="F44" s="24"/>
      <c r="G44" s="25"/>
      <c r="H44" s="23"/>
      <c r="L44" s="19"/>
    </row>
    <row r="45" spans="2:12" ht="12">
      <c r="B45" s="12">
        <v>23</v>
      </c>
      <c r="C45" s="13">
        <f t="shared" si="0"/>
        <v>41526</v>
      </c>
      <c r="D45" s="24"/>
      <c r="E45" s="24"/>
      <c r="F45" s="27"/>
      <c r="G45" s="25"/>
      <c r="H45" s="24"/>
      <c r="L45" s="7"/>
    </row>
    <row r="46" spans="2:12" ht="12">
      <c r="B46" s="12">
        <v>24</v>
      </c>
      <c r="C46" s="13">
        <f t="shared" si="0"/>
        <v>41533</v>
      </c>
      <c r="D46" s="24"/>
      <c r="E46" s="24"/>
      <c r="F46" s="24"/>
      <c r="G46" s="25"/>
      <c r="H46" s="23"/>
      <c r="L46" s="7"/>
    </row>
    <row r="47" spans="2:12" ht="12">
      <c r="B47" s="12">
        <v>25</v>
      </c>
      <c r="C47" s="13">
        <f t="shared" si="0"/>
        <v>41540</v>
      </c>
      <c r="D47" s="24"/>
      <c r="E47" s="24"/>
      <c r="F47" s="28"/>
      <c r="G47" s="25"/>
      <c r="H47" s="24"/>
      <c r="L47" s="7"/>
    </row>
    <row r="48" spans="2:12" ht="12">
      <c r="B48" s="12">
        <v>26</v>
      </c>
      <c r="C48" s="13">
        <f t="shared" si="0"/>
        <v>41547</v>
      </c>
      <c r="D48" s="24"/>
      <c r="E48" s="24"/>
      <c r="F48" s="28"/>
      <c r="G48" s="25"/>
      <c r="H48" s="23"/>
      <c r="L48" s="7"/>
    </row>
    <row r="49" spans="2:12" ht="12">
      <c r="B49" s="12">
        <v>27</v>
      </c>
      <c r="C49" s="13">
        <f t="shared" si="0"/>
        <v>41554</v>
      </c>
      <c r="D49" s="24"/>
      <c r="E49" s="24"/>
      <c r="F49" s="27"/>
      <c r="G49" s="25"/>
      <c r="H49" s="24"/>
      <c r="L49" s="7"/>
    </row>
    <row r="50" spans="2:12" ht="12">
      <c r="B50" s="12">
        <v>28</v>
      </c>
      <c r="C50" s="13">
        <f t="shared" si="0"/>
        <v>41561</v>
      </c>
      <c r="D50" s="24"/>
      <c r="E50" s="24"/>
      <c r="F50" s="24"/>
      <c r="G50" s="25"/>
      <c r="H50" s="23"/>
      <c r="L50" s="7"/>
    </row>
    <row r="51" spans="2:12" ht="12">
      <c r="B51" s="12">
        <v>29</v>
      </c>
      <c r="C51" s="13">
        <f t="shared" si="0"/>
        <v>41568</v>
      </c>
      <c r="D51" s="24"/>
      <c r="E51" s="24"/>
      <c r="F51" s="24"/>
      <c r="G51" s="29"/>
      <c r="H51" s="24"/>
      <c r="L51" s="7"/>
    </row>
    <row r="52" spans="2:12" ht="12">
      <c r="B52" s="12">
        <v>30</v>
      </c>
      <c r="C52" s="13">
        <f t="shared" si="0"/>
        <v>41575</v>
      </c>
      <c r="D52" s="24"/>
      <c r="E52" s="24"/>
      <c r="F52" s="24"/>
      <c r="G52" s="29"/>
      <c r="H52" s="23"/>
      <c r="L52" s="7"/>
    </row>
    <row r="53" spans="2:12" ht="12">
      <c r="B53" s="12">
        <v>31</v>
      </c>
      <c r="C53" s="13">
        <f t="shared" si="0"/>
        <v>41582</v>
      </c>
      <c r="D53" s="24"/>
      <c r="E53" s="24"/>
      <c r="F53" s="24"/>
      <c r="G53" s="29"/>
      <c r="H53" s="24"/>
      <c r="L53" s="7"/>
    </row>
    <row r="54" spans="2:12" ht="12">
      <c r="B54" s="12">
        <v>32</v>
      </c>
      <c r="C54" s="13">
        <f t="shared" si="0"/>
        <v>41589</v>
      </c>
      <c r="D54" s="11"/>
      <c r="E54" s="11"/>
      <c r="F54" s="11"/>
      <c r="G54" s="30"/>
      <c r="H54" s="16"/>
      <c r="L54" s="7"/>
    </row>
    <row r="55" spans="2:12" ht="12">
      <c r="B55" s="12">
        <v>33</v>
      </c>
      <c r="C55" s="13">
        <f t="shared" si="0"/>
        <v>41596</v>
      </c>
      <c r="D55" s="11"/>
      <c r="E55" s="11"/>
      <c r="F55" s="11"/>
      <c r="G55" s="30"/>
      <c r="H55" s="11"/>
      <c r="L55" s="7"/>
    </row>
    <row r="56" spans="2:12" ht="12">
      <c r="B56" s="12">
        <v>34</v>
      </c>
      <c r="C56" s="13">
        <f t="shared" si="0"/>
        <v>41603</v>
      </c>
      <c r="D56" s="11"/>
      <c r="E56" s="11"/>
      <c r="F56" s="11"/>
      <c r="G56" s="30"/>
      <c r="H56" s="16"/>
      <c r="L56" s="7"/>
    </row>
    <row r="57" spans="2:12" ht="12">
      <c r="B57" s="12">
        <v>35</v>
      </c>
      <c r="C57" s="13">
        <f t="shared" si="0"/>
        <v>41610</v>
      </c>
      <c r="D57" s="11"/>
      <c r="E57" s="11"/>
      <c r="F57" s="11"/>
      <c r="G57" s="30"/>
      <c r="H57" s="11"/>
      <c r="L57" s="7"/>
    </row>
    <row r="58" spans="2:12" ht="12">
      <c r="B58" s="12">
        <v>36</v>
      </c>
      <c r="C58" s="13">
        <f t="shared" si="0"/>
        <v>41617</v>
      </c>
      <c r="D58" s="11"/>
      <c r="E58" s="11"/>
      <c r="F58" s="11"/>
      <c r="G58" s="30"/>
      <c r="H58" s="16"/>
      <c r="L58" s="7"/>
    </row>
    <row r="59" spans="2:12" ht="12">
      <c r="B59" s="12">
        <v>37</v>
      </c>
      <c r="C59" s="13">
        <f t="shared" si="0"/>
        <v>41624</v>
      </c>
      <c r="D59" s="11"/>
      <c r="E59" s="11"/>
      <c r="F59" s="11"/>
      <c r="G59" s="30"/>
      <c r="H59" s="11"/>
      <c r="L59" s="7"/>
    </row>
    <row r="60" spans="2:12" ht="12">
      <c r="B60" s="12">
        <v>38</v>
      </c>
      <c r="C60" s="13">
        <f t="shared" si="0"/>
        <v>41631</v>
      </c>
      <c r="D60" s="11"/>
      <c r="E60" s="11"/>
      <c r="F60" s="11"/>
      <c r="G60" s="30"/>
      <c r="H60" s="16"/>
      <c r="L60" s="7"/>
    </row>
    <row r="61" spans="2:12" ht="12">
      <c r="B61" s="12">
        <v>39</v>
      </c>
      <c r="C61" s="13">
        <f t="shared" si="0"/>
        <v>41638</v>
      </c>
      <c r="D61" s="11"/>
      <c r="E61" s="11"/>
      <c r="F61" s="11"/>
      <c r="G61" s="30"/>
      <c r="H61" s="11"/>
      <c r="L61" s="7"/>
    </row>
    <row r="62" spans="2:12" ht="12">
      <c r="B62" s="12">
        <v>40</v>
      </c>
      <c r="C62" s="13">
        <f t="shared" si="0"/>
        <v>41645</v>
      </c>
      <c r="D62" s="11"/>
      <c r="E62" s="11"/>
      <c r="F62" s="14"/>
      <c r="G62" s="30"/>
      <c r="H62" s="16"/>
      <c r="L62" s="7"/>
    </row>
    <row r="63" spans="2:12" ht="12">
      <c r="B63" s="12">
        <v>41</v>
      </c>
      <c r="C63" s="13">
        <f t="shared" si="0"/>
        <v>41652</v>
      </c>
      <c r="D63" s="14"/>
      <c r="E63" s="14"/>
      <c r="F63" s="14"/>
      <c r="G63" s="15"/>
      <c r="H63" s="11"/>
      <c r="L63" s="7"/>
    </row>
    <row r="64" spans="2:12" ht="12">
      <c r="B64" s="12">
        <v>42</v>
      </c>
      <c r="C64" s="13">
        <f t="shared" si="0"/>
        <v>41659</v>
      </c>
      <c r="D64" s="11"/>
      <c r="E64" s="11"/>
      <c r="F64" s="14"/>
      <c r="G64" s="30"/>
      <c r="H64" s="16"/>
      <c r="L64" s="7"/>
    </row>
    <row r="65" spans="2:12" ht="12">
      <c r="B65" s="12">
        <v>43</v>
      </c>
      <c r="C65" s="13">
        <f t="shared" si="0"/>
        <v>41666</v>
      </c>
      <c r="D65" s="14"/>
      <c r="E65" s="14"/>
      <c r="F65" s="14"/>
      <c r="G65" s="15"/>
      <c r="H65" s="11"/>
      <c r="L65" s="7"/>
    </row>
    <row r="66" spans="2:12" ht="12">
      <c r="B66" s="12">
        <v>44</v>
      </c>
      <c r="C66" s="13">
        <f t="shared" si="0"/>
        <v>41673</v>
      </c>
      <c r="D66" s="11"/>
      <c r="E66" s="11"/>
      <c r="F66" s="14"/>
      <c r="G66" s="30"/>
      <c r="H66" s="16"/>
      <c r="L66" s="7"/>
    </row>
    <row r="67" spans="2:12" ht="12">
      <c r="B67" s="12">
        <v>45</v>
      </c>
      <c r="C67" s="13">
        <f t="shared" si="0"/>
        <v>41680</v>
      </c>
      <c r="D67" s="14"/>
      <c r="E67" s="14"/>
      <c r="F67" s="14"/>
      <c r="G67" s="15"/>
      <c r="H67" s="11"/>
      <c r="L67" s="7"/>
    </row>
    <row r="68" spans="2:12" ht="12">
      <c r="B68" s="12">
        <v>46</v>
      </c>
      <c r="C68" s="13">
        <f t="shared" si="0"/>
        <v>41687</v>
      </c>
      <c r="D68" s="11"/>
      <c r="E68" s="11"/>
      <c r="F68" s="14"/>
      <c r="G68" s="30"/>
      <c r="H68" s="16"/>
      <c r="L68" s="7"/>
    </row>
    <row r="69" spans="2:12" ht="12">
      <c r="B69" s="12">
        <v>47</v>
      </c>
      <c r="C69" s="13">
        <f t="shared" si="0"/>
        <v>41694</v>
      </c>
      <c r="D69" s="14"/>
      <c r="E69" s="14"/>
      <c r="F69" s="14"/>
      <c r="G69" s="15"/>
      <c r="H69" s="14"/>
      <c r="L69" s="7"/>
    </row>
    <row r="70" spans="2:12" ht="12">
      <c r="B70" s="12">
        <v>48</v>
      </c>
      <c r="C70" s="13">
        <f t="shared" si="0"/>
        <v>41701</v>
      </c>
      <c r="D70" s="11"/>
      <c r="E70" s="11"/>
      <c r="F70" s="14"/>
      <c r="G70" s="30"/>
      <c r="H70" s="16"/>
      <c r="L70" s="7"/>
    </row>
    <row r="71" spans="2:12" ht="12">
      <c r="B71" s="12">
        <v>49</v>
      </c>
      <c r="C71" s="13">
        <f>C70+7</f>
        <v>41708</v>
      </c>
      <c r="D71" s="14"/>
      <c r="E71" s="14"/>
      <c r="F71" s="14"/>
      <c r="G71" s="15"/>
      <c r="H71" s="14"/>
      <c r="L71" s="7"/>
    </row>
    <row r="72" spans="2:13" ht="12">
      <c r="B72" s="12">
        <v>50</v>
      </c>
      <c r="C72" s="13">
        <f>C71+7</f>
        <v>41715</v>
      </c>
      <c r="D72" s="11"/>
      <c r="E72" s="11"/>
      <c r="F72" s="14"/>
      <c r="G72" s="30"/>
      <c r="H72" s="16"/>
      <c r="L72" s="7"/>
      <c r="M72" s="10"/>
    </row>
    <row r="73" spans="2:13" ht="12">
      <c r="B73" s="12">
        <v>51</v>
      </c>
      <c r="C73" s="13">
        <f>C72+7</f>
        <v>41722</v>
      </c>
      <c r="D73" s="14"/>
      <c r="E73" s="14"/>
      <c r="F73" s="14"/>
      <c r="G73" s="15"/>
      <c r="H73" s="14"/>
      <c r="M73" s="10"/>
    </row>
    <row r="74" spans="2:13" ht="12">
      <c r="B74" s="12">
        <v>52</v>
      </c>
      <c r="C74" s="13">
        <f>C73+7</f>
        <v>41729</v>
      </c>
      <c r="D74" s="11"/>
      <c r="E74" s="11"/>
      <c r="F74" s="11"/>
      <c r="G74" s="30"/>
      <c r="H74" s="16"/>
      <c r="M74" s="10"/>
    </row>
    <row r="75" spans="2:13" ht="12">
      <c r="B75" s="12">
        <v>53</v>
      </c>
      <c r="C75" s="13">
        <f aca="true" t="shared" si="1" ref="C75:C107">C74+7</f>
        <v>41736</v>
      </c>
      <c r="D75" s="11"/>
      <c r="E75" s="11"/>
      <c r="F75" s="11"/>
      <c r="G75" s="30"/>
      <c r="H75" s="16"/>
      <c r="M75" s="10"/>
    </row>
    <row r="76" spans="2:13" ht="12">
      <c r="B76" s="12">
        <v>54</v>
      </c>
      <c r="C76" s="13">
        <f t="shared" si="1"/>
        <v>41743</v>
      </c>
      <c r="D76" s="14"/>
      <c r="E76" s="14"/>
      <c r="F76" s="11"/>
      <c r="G76" s="15"/>
      <c r="H76" s="14"/>
      <c r="M76" s="10"/>
    </row>
    <row r="77" spans="2:13" ht="12">
      <c r="B77" s="12">
        <v>55</v>
      </c>
      <c r="C77" s="13">
        <f t="shared" si="1"/>
        <v>41750</v>
      </c>
      <c r="D77" s="11"/>
      <c r="E77" s="11"/>
      <c r="F77" s="11"/>
      <c r="G77" s="30"/>
      <c r="H77" s="16"/>
      <c r="M77" s="10"/>
    </row>
    <row r="78" spans="2:13" ht="12">
      <c r="B78" s="12">
        <v>56</v>
      </c>
      <c r="C78" s="13">
        <f t="shared" si="1"/>
        <v>41757</v>
      </c>
      <c r="D78" s="14"/>
      <c r="E78" s="14"/>
      <c r="F78" s="11"/>
      <c r="G78" s="15"/>
      <c r="H78" s="16"/>
      <c r="M78" s="10"/>
    </row>
    <row r="79" spans="2:13" ht="12">
      <c r="B79" s="12">
        <v>57</v>
      </c>
      <c r="C79" s="13">
        <f t="shared" si="1"/>
        <v>41764</v>
      </c>
      <c r="D79" s="11"/>
      <c r="E79" s="11"/>
      <c r="F79" s="11"/>
      <c r="G79" s="30"/>
      <c r="H79" s="16"/>
      <c r="M79" s="10"/>
    </row>
    <row r="80" spans="2:13" ht="12">
      <c r="B80" s="12">
        <v>58</v>
      </c>
      <c r="C80" s="13">
        <f t="shared" si="1"/>
        <v>41771</v>
      </c>
      <c r="D80" s="11"/>
      <c r="E80" s="11"/>
      <c r="F80" s="11"/>
      <c r="G80" s="30"/>
      <c r="H80" s="16"/>
      <c r="M80" s="10"/>
    </row>
    <row r="81" spans="2:13" ht="12">
      <c r="B81" s="12">
        <v>59</v>
      </c>
      <c r="C81" s="13">
        <f t="shared" si="1"/>
        <v>41778</v>
      </c>
      <c r="D81" s="14"/>
      <c r="E81" s="14"/>
      <c r="F81" s="11"/>
      <c r="G81" s="15"/>
      <c r="H81" s="16"/>
      <c r="M81" s="10"/>
    </row>
    <row r="82" spans="2:13" ht="12">
      <c r="B82" s="12">
        <v>60</v>
      </c>
      <c r="C82" s="13">
        <f t="shared" si="1"/>
        <v>41785</v>
      </c>
      <c r="D82" s="11"/>
      <c r="E82" s="11"/>
      <c r="F82" s="11"/>
      <c r="G82" s="30"/>
      <c r="H82" s="16"/>
      <c r="M82" s="10"/>
    </row>
    <row r="83" spans="2:13" ht="12">
      <c r="B83" s="12">
        <v>61</v>
      </c>
      <c r="C83" s="13">
        <f t="shared" si="1"/>
        <v>41792</v>
      </c>
      <c r="D83" s="14"/>
      <c r="E83" s="14"/>
      <c r="F83" s="11"/>
      <c r="G83" s="15"/>
      <c r="H83" s="14"/>
      <c r="M83" s="10"/>
    </row>
    <row r="84" spans="2:13" ht="12">
      <c r="B84" s="12">
        <v>62</v>
      </c>
      <c r="C84" s="13">
        <f t="shared" si="1"/>
        <v>41799</v>
      </c>
      <c r="D84" s="11"/>
      <c r="E84" s="11"/>
      <c r="F84" s="11"/>
      <c r="G84" s="30"/>
      <c r="H84" s="16"/>
      <c r="M84" s="10"/>
    </row>
    <row r="85" spans="2:13" ht="12">
      <c r="B85" s="12">
        <v>63</v>
      </c>
      <c r="C85" s="13">
        <f t="shared" si="1"/>
        <v>41806</v>
      </c>
      <c r="D85" s="11"/>
      <c r="E85" s="11"/>
      <c r="F85" s="11"/>
      <c r="G85" s="30"/>
      <c r="H85" s="16"/>
      <c r="M85" s="10"/>
    </row>
    <row r="86" spans="2:13" ht="12">
      <c r="B86" s="12">
        <v>64</v>
      </c>
      <c r="C86" s="13">
        <f t="shared" si="1"/>
        <v>41813</v>
      </c>
      <c r="D86" s="14"/>
      <c r="E86" s="14"/>
      <c r="F86" s="11"/>
      <c r="G86" s="15"/>
      <c r="H86" s="14"/>
      <c r="M86" s="10"/>
    </row>
    <row r="87" spans="2:13" ht="12">
      <c r="B87" s="12">
        <v>65</v>
      </c>
      <c r="C87" s="13">
        <f t="shared" si="1"/>
        <v>41820</v>
      </c>
      <c r="D87" s="11"/>
      <c r="E87" s="11"/>
      <c r="F87" s="11"/>
      <c r="G87" s="30"/>
      <c r="H87" s="16"/>
      <c r="M87" s="10"/>
    </row>
    <row r="88" spans="2:8" ht="12">
      <c r="B88" s="12">
        <v>66</v>
      </c>
      <c r="C88" s="13">
        <f t="shared" si="1"/>
        <v>41827</v>
      </c>
      <c r="D88" s="14"/>
      <c r="E88" s="14"/>
      <c r="F88" s="14"/>
      <c r="G88" s="15"/>
      <c r="H88" s="14"/>
    </row>
    <row r="89" spans="2:8" ht="12">
      <c r="B89" s="12">
        <v>67</v>
      </c>
      <c r="C89" s="13">
        <f t="shared" si="1"/>
        <v>41834</v>
      </c>
      <c r="D89" s="11"/>
      <c r="E89" s="11"/>
      <c r="F89" s="11"/>
      <c r="G89" s="30"/>
      <c r="H89" s="16"/>
    </row>
    <row r="90" spans="2:8" ht="12">
      <c r="B90" s="12">
        <v>68</v>
      </c>
      <c r="C90" s="13">
        <f t="shared" si="1"/>
        <v>41841</v>
      </c>
      <c r="D90" s="11"/>
      <c r="E90" s="11"/>
      <c r="F90" s="14"/>
      <c r="G90" s="30"/>
      <c r="H90" s="16"/>
    </row>
    <row r="91" spans="2:8" ht="12">
      <c r="B91" s="12">
        <v>69</v>
      </c>
      <c r="C91" s="13">
        <f t="shared" si="1"/>
        <v>41848</v>
      </c>
      <c r="D91" s="14"/>
      <c r="E91" s="14"/>
      <c r="F91" s="14"/>
      <c r="G91" s="15"/>
      <c r="H91" s="14"/>
    </row>
    <row r="92" spans="2:8" ht="12">
      <c r="B92" s="12">
        <v>70</v>
      </c>
      <c r="C92" s="13">
        <f t="shared" si="1"/>
        <v>41855</v>
      </c>
      <c r="D92" s="11"/>
      <c r="E92" s="11"/>
      <c r="F92" s="14"/>
      <c r="G92" s="30"/>
      <c r="H92" s="16"/>
    </row>
    <row r="93" spans="2:8" ht="12">
      <c r="B93" s="12">
        <v>71</v>
      </c>
      <c r="C93" s="13">
        <f t="shared" si="1"/>
        <v>41862</v>
      </c>
      <c r="D93" s="14"/>
      <c r="E93" s="14"/>
      <c r="F93" s="14"/>
      <c r="G93" s="15"/>
      <c r="H93" s="14"/>
    </row>
    <row r="94" spans="2:8" ht="12">
      <c r="B94" s="12">
        <v>72</v>
      </c>
      <c r="C94" s="13">
        <f t="shared" si="1"/>
        <v>41869</v>
      </c>
      <c r="D94" s="11"/>
      <c r="E94" s="11"/>
      <c r="F94" s="11"/>
      <c r="G94" s="30"/>
      <c r="H94" s="16"/>
    </row>
    <row r="95" spans="2:8" ht="12">
      <c r="B95" s="12">
        <v>73</v>
      </c>
      <c r="C95" s="13">
        <f t="shared" si="1"/>
        <v>41876</v>
      </c>
      <c r="D95" s="11"/>
      <c r="E95" s="11"/>
      <c r="F95" s="11"/>
      <c r="G95" s="30"/>
      <c r="H95" s="16"/>
    </row>
    <row r="96" spans="2:8" ht="12">
      <c r="B96" s="12">
        <v>74</v>
      </c>
      <c r="C96" s="13">
        <f t="shared" si="1"/>
        <v>41883</v>
      </c>
      <c r="D96" s="14"/>
      <c r="E96" s="14"/>
      <c r="F96" s="11"/>
      <c r="G96" s="15"/>
      <c r="H96" s="14"/>
    </row>
    <row r="97" spans="2:8" ht="12">
      <c r="B97" s="12">
        <v>75</v>
      </c>
      <c r="C97" s="13">
        <f t="shared" si="1"/>
        <v>41890</v>
      </c>
      <c r="D97" s="11"/>
      <c r="E97" s="11"/>
      <c r="F97" s="11"/>
      <c r="G97" s="30"/>
      <c r="H97" s="16"/>
    </row>
    <row r="98" spans="2:8" ht="12">
      <c r="B98" s="12">
        <v>76</v>
      </c>
      <c r="C98" s="13">
        <f t="shared" si="1"/>
        <v>41897</v>
      </c>
      <c r="D98" s="14"/>
      <c r="E98" s="14"/>
      <c r="F98" s="31"/>
      <c r="G98" s="15"/>
      <c r="H98" s="14"/>
    </row>
    <row r="99" spans="2:8" ht="12">
      <c r="B99" s="12">
        <v>77</v>
      </c>
      <c r="C99" s="13">
        <f t="shared" si="1"/>
        <v>41904</v>
      </c>
      <c r="D99" s="11"/>
      <c r="E99" s="11"/>
      <c r="F99" s="31"/>
      <c r="G99" s="30"/>
      <c r="H99" s="16"/>
    </row>
    <row r="100" spans="2:8" ht="12">
      <c r="B100" s="12">
        <v>78</v>
      </c>
      <c r="C100" s="13">
        <f t="shared" si="1"/>
        <v>41911</v>
      </c>
      <c r="D100" s="11"/>
      <c r="E100" s="11"/>
      <c r="F100" s="31"/>
      <c r="G100" s="30"/>
      <c r="H100" s="16"/>
    </row>
    <row r="101" spans="2:8" ht="12">
      <c r="B101" s="12">
        <v>79</v>
      </c>
      <c r="C101" s="13">
        <f t="shared" si="1"/>
        <v>41918</v>
      </c>
      <c r="D101" s="14"/>
      <c r="E101" s="14"/>
      <c r="F101" s="31"/>
      <c r="G101" s="15"/>
      <c r="H101" s="14"/>
    </row>
    <row r="102" spans="2:8" ht="12">
      <c r="B102" s="12">
        <v>80</v>
      </c>
      <c r="C102" s="13">
        <f t="shared" si="1"/>
        <v>41925</v>
      </c>
      <c r="D102" s="11"/>
      <c r="E102" s="11"/>
      <c r="F102" s="11"/>
      <c r="G102" s="30"/>
      <c r="H102" s="16"/>
    </row>
    <row r="103" spans="2:8" ht="12">
      <c r="B103" s="12">
        <v>81</v>
      </c>
      <c r="C103" s="13">
        <f t="shared" si="1"/>
        <v>41932</v>
      </c>
      <c r="D103" s="14"/>
      <c r="E103" s="14"/>
      <c r="F103" s="14"/>
      <c r="G103" s="15"/>
      <c r="H103" s="14"/>
    </row>
    <row r="104" spans="2:8" ht="12">
      <c r="B104" s="12">
        <v>82</v>
      </c>
      <c r="C104" s="13">
        <f t="shared" si="1"/>
        <v>41939</v>
      </c>
      <c r="D104" s="11"/>
      <c r="E104" s="11"/>
      <c r="F104" s="11"/>
      <c r="G104" s="30"/>
      <c r="H104" s="16"/>
    </row>
    <row r="105" spans="2:8" ht="12">
      <c r="B105" s="12">
        <v>83</v>
      </c>
      <c r="C105" s="13">
        <f t="shared" si="1"/>
        <v>41946</v>
      </c>
      <c r="D105" s="11"/>
      <c r="E105" s="11"/>
      <c r="F105" s="11"/>
      <c r="G105" s="30"/>
      <c r="H105" s="16"/>
    </row>
    <row r="106" spans="2:8" ht="12">
      <c r="B106" s="12">
        <v>84</v>
      </c>
      <c r="C106" s="13">
        <f t="shared" si="1"/>
        <v>41953</v>
      </c>
      <c r="D106" s="14"/>
      <c r="E106" s="14"/>
      <c r="F106" s="14"/>
      <c r="G106" s="15"/>
      <c r="H106" s="14"/>
    </row>
    <row r="107" spans="2:8" ht="12">
      <c r="B107" s="12">
        <v>85</v>
      </c>
      <c r="C107" s="13">
        <f t="shared" si="1"/>
        <v>41960</v>
      </c>
      <c r="D107" s="11"/>
      <c r="E107" s="11"/>
      <c r="F107" s="11"/>
      <c r="G107" s="30"/>
      <c r="H107" s="16"/>
    </row>
    <row r="108" spans="2:8" ht="12">
      <c r="B108" s="12">
        <v>86</v>
      </c>
      <c r="C108" s="13">
        <f aca="true" t="shared" si="2" ref="C108:C113">C107+7</f>
        <v>41967</v>
      </c>
      <c r="D108" s="14"/>
      <c r="E108" s="14"/>
      <c r="F108" s="14"/>
      <c r="G108" s="15"/>
      <c r="H108" s="14"/>
    </row>
    <row r="109" spans="2:8" ht="12">
      <c r="B109" s="12">
        <v>87</v>
      </c>
      <c r="C109" s="13">
        <f t="shared" si="2"/>
        <v>41974</v>
      </c>
      <c r="D109" s="11"/>
      <c r="E109" s="11"/>
      <c r="F109" s="11"/>
      <c r="G109" s="30"/>
      <c r="H109" s="16"/>
    </row>
    <row r="110" spans="2:8" ht="12">
      <c r="B110" s="12">
        <v>88</v>
      </c>
      <c r="C110" s="13">
        <f t="shared" si="2"/>
        <v>41981</v>
      </c>
      <c r="D110" s="14"/>
      <c r="E110" s="14"/>
      <c r="F110" s="14"/>
      <c r="G110" s="15"/>
      <c r="H110" s="14"/>
    </row>
    <row r="111" spans="2:8" ht="12">
      <c r="B111" s="12">
        <v>89</v>
      </c>
      <c r="C111" s="13">
        <f t="shared" si="2"/>
        <v>41988</v>
      </c>
      <c r="D111" s="11"/>
      <c r="E111" s="11"/>
      <c r="F111" s="11"/>
      <c r="G111" s="30"/>
      <c r="H111" s="16"/>
    </row>
    <row r="112" spans="2:8" ht="12">
      <c r="B112" s="12">
        <v>90</v>
      </c>
      <c r="C112" s="13">
        <f t="shared" si="2"/>
        <v>41995</v>
      </c>
      <c r="D112" s="14"/>
      <c r="E112" s="14"/>
      <c r="F112" s="14"/>
      <c r="G112" s="15"/>
      <c r="H112" s="14"/>
    </row>
    <row r="113" spans="2:8" ht="12">
      <c r="B113" s="12">
        <v>91</v>
      </c>
      <c r="C113" s="13">
        <f t="shared" si="2"/>
        <v>42002</v>
      </c>
      <c r="D113" s="11"/>
      <c r="E113" s="11"/>
      <c r="F113" s="11"/>
      <c r="G113" s="30"/>
      <c r="H113" s="16"/>
    </row>
  </sheetData>
  <sheetProtection/>
  <mergeCells count="9">
    <mergeCell ref="B6:C8"/>
    <mergeCell ref="C17:H17"/>
    <mergeCell ref="C19:H19"/>
    <mergeCell ref="C18:H18"/>
    <mergeCell ref="C10:H10"/>
    <mergeCell ref="C11:H11"/>
    <mergeCell ref="C12:H12"/>
    <mergeCell ref="C15:H15"/>
    <mergeCell ref="C16:H16"/>
  </mergeCells>
  <printOptions/>
  <pageMargins left="0.7875" right="0.7875" top="0.65" bottom="0.9" header="0.5118055555555555" footer="0.5118055555555555"/>
  <pageSetup horizontalDpi="300" verticalDpi="300" orientation="portrait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Warden</dc:creator>
  <cp:keywords/>
  <dc:description/>
  <cp:lastModifiedBy>Andrew Kolpakov</cp:lastModifiedBy>
  <cp:lastPrinted>2007-02-01T20:56:34Z</cp:lastPrinted>
  <dcterms:created xsi:type="dcterms:W3CDTF">2005-07-24T17:04:03Z</dcterms:created>
  <dcterms:modified xsi:type="dcterms:W3CDTF">2013-07-18T21:37:12Z</dcterms:modified>
  <cp:category/>
  <cp:version/>
  <cp:contentType/>
  <cp:contentStatus/>
  <cp:revision>87</cp:revision>
</cp:coreProperties>
</file>